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xr:revisionPtr revIDLastSave="0" documentId="13_ncr:1_{C26DD6E2-17DC-4AFA-ADC0-57101ED9C27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öfuðborgarsvæðið" sheetId="1" r:id="rId1"/>
    <sheet name="RVK vestan Kringlumýrarbraut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E64" i="1"/>
  <c r="D64" i="1"/>
  <c r="B64" i="1"/>
  <c r="C60" i="1"/>
  <c r="B60" i="1"/>
  <c r="D60" i="1"/>
  <c r="E60" i="1"/>
</calcChain>
</file>

<file path=xl/sharedStrings.xml><?xml version="1.0" encoding="utf-8"?>
<sst xmlns="http://schemas.openxmlformats.org/spreadsheetml/2006/main" count="138" uniqueCount="70">
  <si>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</si>
  <si>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</si>
  <si>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</si>
  <si>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</si>
  <si>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</si>
  <si>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</si>
  <si>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</si>
  <si>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</si>
  <si>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</si>
  <si>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</si>
  <si>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</si>
  <si>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</si>
  <si>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</si>
  <si>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</si>
  <si>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</si>
  <si>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</si>
  <si>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</si>
  <si>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</si>
  <si>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</si>
  <si>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</si>
  <si>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</si>
  <si>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</si>
  <si>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</si>
  <si>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</si>
  <si>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</si>
  <si>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</si>
  <si>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</si>
  <si>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</si>
  <si>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</si>
  <si>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</si>
  <si>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</si>
  <si>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</si>
  <si>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</si>
  <si>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</si>
  <si>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</si>
  <si>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</si>
  <si>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</si>
  <si>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</si>
  <si>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</si>
  <si>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</si>
  <si>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</si>
  <si>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</si>
  <si>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</si>
  <si>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</si>
  <si>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</si>
  <si>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</si>
  <si>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</si>
  <si>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</si>
  <si>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</si>
  <si>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</si>
  <si>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</si>
  <si>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</si>
  <si>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</si>
  <si>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</si>
  <si>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</si>
  <si>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</si>
  <si>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</si>
  <si>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</si>
  <si>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</si>
  <si>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</si>
  <si>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</si>
  <si>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</si>
  <si>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3. ársfj. 2020</t>
  </si>
  <si>
    <t>4. ársfj. 2020</t>
  </si>
  <si>
    <t>1. ársfj. 2021</t>
  </si>
  <si>
    <t>2. ársfj. 2021</t>
  </si>
  <si>
    <t>3. ársfj. 2021</t>
  </si>
  <si>
    <t>4. ársfj. 2021</t>
  </si>
  <si>
    <t>1. ársfj. 2022</t>
  </si>
  <si>
    <t>2. ársfj.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</si>
</sst>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workbookViewId="0">
      <pane ySplit="1" topLeftCell="A49" activePane="bottomLeft" state="frozen"/>
      <selection pane="bottomLeft" activeCell="B66" sqref="B66:E66"/>
    </sheetView>
  </sheetViews>
  <sheetFormatPr defaultRowHeight="15" x14ac:dyDescent="0.25"/>
  <cols>
    <col min="1" max="1" width="11.5703125" bestFit="1" customWidth="1"/>
    <col min="2" max="5" width="17.5703125" customWidth="1"/>
  </cols>
  <sheetData>
    <row r="1" spans="1:5" ht="33" customHeight="1" x14ac:dyDescent="0.25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25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25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25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25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25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25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25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25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25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25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25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25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25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25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25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25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25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25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25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25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25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25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25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25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25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25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25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25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25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25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25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25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25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25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25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25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25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25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25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25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25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25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25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25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25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25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25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25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25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25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25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25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25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25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25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25">
      <c r="A57" s="4" t="s">
        <v>60</v>
      </c>
      <c r="B57" s="5">
        <v>0.69559748427672952</v>
      </c>
      <c r="C57" s="5">
        <v>0.25974842767295597</v>
      </c>
      <c r="D57" s="5">
        <v>2.2641509433962263E-2</v>
      </c>
      <c r="E57" s="5">
        <v>2.20125786163522E-2</v>
      </c>
    </row>
    <row r="58" spans="1:11" x14ac:dyDescent="0.25">
      <c r="A58" s="4" t="s">
        <v>61</v>
      </c>
      <c r="B58" s="5">
        <v>0.72614107883817425</v>
      </c>
      <c r="C58" s="5">
        <v>0.2289073305670816</v>
      </c>
      <c r="D58" s="5">
        <v>1.9363762102351315E-2</v>
      </c>
      <c r="E58" s="5">
        <v>2.5587828492392807E-2</v>
      </c>
    </row>
    <row r="59" spans="1:11" x14ac:dyDescent="0.25">
      <c r="A59" s="4" t="s">
        <v>62</v>
      </c>
      <c r="B59" s="5">
        <v>0.73767334360554704</v>
      </c>
      <c r="C59" s="5">
        <v>0.23073959938366717</v>
      </c>
      <c r="D59" s="5">
        <v>1.3482280431432974E-2</v>
      </c>
      <c r="E59" s="5">
        <v>1.810477657935285E-2</v>
      </c>
    </row>
    <row r="60" spans="1:11" x14ac:dyDescent="0.25">
      <c r="A60" s="4" t="s">
        <v>63</v>
      </c>
      <c r="B60" s="5">
        <f ca="1">#REF!/$D60</f>
        <v>0.67842244975350774</v>
      </c>
      <c r="C60" s="5">
        <f ca="1">#REF!/$D60</f>
        <v>0.24687144482366324</v>
      </c>
      <c r="D60" s="5">
        <f ca="1">#REF!/$D60</f>
        <v>3.3750474023511563E-2</v>
      </c>
      <c r="E60" s="5">
        <f ca="1">#REF!/$D60</f>
        <v>4.0955631399317405E-2</v>
      </c>
    </row>
    <row r="61" spans="1:11" x14ac:dyDescent="0.25">
      <c r="A61" t="s">
        <v>64</v>
      </c>
      <c r="B61" s="5">
        <v>0.6701754385964912</v>
      </c>
      <c r="C61" s="5">
        <v>0.2783625730994152</v>
      </c>
      <c r="D61" s="5">
        <v>2.0662768031189084E-2</v>
      </c>
      <c r="E61" s="5">
        <v>3.0799220272904482E-2</v>
      </c>
    </row>
    <row r="62" spans="1:11" x14ac:dyDescent="0.25">
      <c r="A62" t="s">
        <v>65</v>
      </c>
      <c r="B62" s="5">
        <v>0.72672672672672678</v>
      </c>
      <c r="C62" s="5">
        <v>0.22093522093522094</v>
      </c>
      <c r="D62" s="5">
        <v>2.616902616902617E-2</v>
      </c>
      <c r="E62" s="5">
        <v>2.616902616902617E-2</v>
      </c>
    </row>
    <row r="63" spans="1:11" x14ac:dyDescent="0.25">
      <c r="A63" t="s">
        <v>66</v>
      </c>
      <c r="B63" s="5">
        <v>0.71354436948624811</v>
      </c>
      <c r="C63" s="5">
        <v>0.22366372599896212</v>
      </c>
      <c r="D63" s="5">
        <v>3.476907109496627E-2</v>
      </c>
      <c r="E63" s="5">
        <v>2.8022833419823558E-2</v>
      </c>
    </row>
    <row r="64" spans="1:11" x14ac:dyDescent="0.25">
      <c r="A64" t="s">
        <v>67</v>
      </c>
      <c r="B64" s="3">
        <f ca="1">#REF!/$D64</f>
        <v>0.74178644763860369</v>
      </c>
      <c r="C64" s="3">
        <f ca="1">#REF!/$D64</f>
        <v>0.17659137577002054</v>
      </c>
      <c r="D64" s="3">
        <f ca="1">#REF!/$D64</f>
        <v>4.7741273100616016E-2</v>
      </c>
      <c r="E64" s="3">
        <f ca="1">#REF!/$D64</f>
        <v>3.3880903490759756E-2</v>
      </c>
    </row>
    <row r="65" spans="1:5" x14ac:dyDescent="0.25">
      <c r="A65" t="s">
        <v>68</v>
      </c>
      <c r="B65" s="3">
        <v>0.72923272035510467</v>
      </c>
      <c r="C65" s="3">
        <v>0.18199112238427395</v>
      </c>
      <c r="D65" s="3">
        <v>4.6924540266328474E-2</v>
      </c>
      <c r="E65" s="3">
        <v>4.1851616994292962E-2</v>
      </c>
    </row>
    <row r="66" spans="1:5" x14ac:dyDescent="0.25">
      <c r="A66" t="s">
        <v>69</v>
      </c>
      <c r="B66" s="3">
        <v>0.68640093786635403</v>
      </c>
      <c r="C66" s="3">
        <v>0.21336459554513482</v>
      </c>
      <c r="D66" s="3">
        <v>4.4548651817116064E-2</v>
      </c>
      <c r="E66" s="3">
        <v>5.5685814771395073E-2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C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workbookViewId="0">
      <pane ySplit="1" topLeftCell="A49" activePane="bottomLeft" state="frozen"/>
      <selection pane="bottomLeft" activeCell="D73" sqref="D73"/>
    </sheetView>
  </sheetViews>
  <sheetFormatPr defaultRowHeight="15" x14ac:dyDescent="0.25"/>
  <cols>
    <col min="1" max="1" width="11.5703125" bestFit="1" customWidth="1"/>
    <col min="2" max="5" width="17.5703125" customWidth="1"/>
  </cols>
  <sheetData>
    <row r="1" spans="1:5" ht="33" customHeight="1" x14ac:dyDescent="0.25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25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25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25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25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25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25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25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25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25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25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25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25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25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25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25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25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25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25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25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25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25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25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25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25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25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25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25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25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25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25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25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25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25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25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25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25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25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25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25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25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25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25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25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25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25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25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25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25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25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25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25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25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25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25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25">
      <c r="A57" s="4" t="s">
        <v>60</v>
      </c>
      <c r="B57" s="5">
        <v>0.49259259259259258</v>
      </c>
      <c r="C57" s="5">
        <v>0.45555555555555555</v>
      </c>
      <c r="D57" s="5">
        <v>2.5925925925925925E-2</v>
      </c>
      <c r="E57" s="5">
        <v>2.5925925925925925E-2</v>
      </c>
    </row>
    <row r="58" spans="1:5" x14ac:dyDescent="0.25">
      <c r="A58" s="4" t="s">
        <v>61</v>
      </c>
      <c r="B58" s="5">
        <v>0.6089108910891089</v>
      </c>
      <c r="C58" s="5">
        <v>0.33663366336633666</v>
      </c>
      <c r="D58" s="5">
        <v>1.4851485148514851E-2</v>
      </c>
      <c r="E58" s="5">
        <v>3.9603960396039604E-2</v>
      </c>
    </row>
    <row r="59" spans="1:5" x14ac:dyDescent="0.25">
      <c r="A59" s="4" t="s">
        <v>62</v>
      </c>
      <c r="B59" s="5">
        <v>0.61398963730569944</v>
      </c>
      <c r="C59" s="5">
        <v>0.31865284974093266</v>
      </c>
      <c r="D59" s="5">
        <v>2.072538860103627E-2</v>
      </c>
      <c r="E59" s="5">
        <v>4.6632124352331605E-2</v>
      </c>
    </row>
    <row r="60" spans="1:5" x14ac:dyDescent="0.25">
      <c r="A60" s="4" t="s">
        <v>63</v>
      </c>
      <c r="B60" s="3">
        <v>0.58192090395480223</v>
      </c>
      <c r="C60" s="3">
        <v>0.33050847457627119</v>
      </c>
      <c r="D60" s="3">
        <v>4.2372881355932202E-2</v>
      </c>
      <c r="E60" s="3">
        <v>4.519774011299435E-2</v>
      </c>
    </row>
    <row r="61" spans="1:5" x14ac:dyDescent="0.25">
      <c r="A61" t="s">
        <v>64</v>
      </c>
      <c r="B61" s="3">
        <v>0.69034090909090906</v>
      </c>
      <c r="C61" s="3">
        <v>0.24147727272727273</v>
      </c>
      <c r="D61" s="3">
        <v>3.6931818181818184E-2</v>
      </c>
      <c r="E61" s="3">
        <v>3.125E-2</v>
      </c>
    </row>
    <row r="62" spans="1:5" x14ac:dyDescent="0.25">
      <c r="A62" t="s">
        <v>65</v>
      </c>
      <c r="B62" s="3">
        <v>0.70118343195266275</v>
      </c>
      <c r="C62" s="3">
        <v>0.21597633136094674</v>
      </c>
      <c r="D62" s="3">
        <v>2.3668639053254437E-2</v>
      </c>
      <c r="E62" s="3">
        <v>5.9171597633136092E-2</v>
      </c>
    </row>
    <row r="63" spans="1:5" x14ac:dyDescent="0.25">
      <c r="A63" t="s">
        <v>66</v>
      </c>
      <c r="B63" s="3">
        <v>0.63440860215053796</v>
      </c>
      <c r="C63" s="3">
        <v>0.25448028673835099</v>
      </c>
      <c r="D63" s="3">
        <v>4.3010752688172046E-2</v>
      </c>
      <c r="E63" s="3">
        <v>6.8100358422939072E-2</v>
      </c>
    </row>
    <row r="64" spans="1:5" x14ac:dyDescent="0.25">
      <c r="A64" t="s">
        <v>67</v>
      </c>
      <c r="B64" s="3">
        <v>0.63157894736842102</v>
      </c>
      <c r="C64" s="3">
        <v>0.24210526315789474</v>
      </c>
      <c r="D64" s="3">
        <v>7.3684210526315783E-2</v>
      </c>
      <c r="E64" s="3">
        <v>5.2631578947368418E-2</v>
      </c>
    </row>
    <row r="65" spans="1:5" x14ac:dyDescent="0.25">
      <c r="A65" t="s">
        <v>68</v>
      </c>
      <c r="B65" s="3">
        <v>0.59288537549407117</v>
      </c>
      <c r="C65" s="3">
        <v>0.22924901185770752</v>
      </c>
      <c r="D65" s="3">
        <v>7.9051383399209488E-2</v>
      </c>
      <c r="E65" s="3">
        <v>9.8814229249011856E-2</v>
      </c>
    </row>
    <row r="66" spans="1:5" x14ac:dyDescent="0.25">
      <c r="A66" t="s">
        <v>69</v>
      </c>
      <c r="B66" s="3">
        <v>0.69230769230769229</v>
      </c>
      <c r="C66" s="3">
        <v>0.16194331983805668</v>
      </c>
      <c r="D66" s="3">
        <v>7.28744939271255E-2</v>
      </c>
      <c r="E66" s="3">
        <v>7.28744939271255E-2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Lilja Bjarklind Kjartansdóttir</cp:lastModifiedBy>
  <dcterms:created xsi:type="dcterms:W3CDTF">2012-11-07T15:30:32Z</dcterms:created>
  <dcterms:modified xsi:type="dcterms:W3CDTF">2022-07-28T16:43:26Z</dcterms:modified>
</cp:coreProperties>
</file>